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\DRUKI\"/>
    </mc:Choice>
  </mc:AlternateContent>
  <bookViews>
    <workbookView xWindow="120" yWindow="30" windowWidth="19035" windowHeight="12015"/>
  </bookViews>
  <sheets>
    <sheet name="wsp._pochłaniania_materiałów" sheetId="2" r:id="rId1"/>
  </sheets>
  <calcPr calcId="152511"/>
</workbook>
</file>

<file path=xl/sharedStrings.xml><?xml version="1.0" encoding="utf-8"?>
<sst xmlns="http://schemas.openxmlformats.org/spreadsheetml/2006/main" count="12" uniqueCount="6">
  <si>
    <t>ventilux 6535</t>
  </si>
  <si>
    <t>płyta gipsowa Fermacell</t>
  </si>
  <si>
    <t>Rocfon Pacyfic A24</t>
  </si>
  <si>
    <t>korek ścienny</t>
  </si>
  <si>
    <t>pianka poliuretanowa moletowana</t>
  </si>
  <si>
    <t>wełna mineralna Rocfon 99415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</si>
</sst>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0" xfId="0" applyFont="1" applyFill="1"/>
    <xf numFmtId="0" fontId="1" fillId="2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44991668132847E-2"/>
          <c:y val="2.9974790707514489E-2"/>
          <c:w val="0.69621773480763627"/>
          <c:h val="0.86102597035606909"/>
        </c:manualLayout>
      </c:layout>
      <c:scatterChart>
        <c:scatterStyle val="lineMarker"/>
        <c:varyColors val="0"/>
        <c:ser>
          <c:idx val="0"/>
          <c:order val="0"/>
          <c:tx>
            <c:strRef>
              <c:f>wsp._pochłaniania_materiałów!$B$35</c:f>
              <c:strCache>
                <c:ptCount val="1"/>
                <c:pt idx="0">
                  <c:v>ventilux 6535</c:v>
                </c:pt>
              </c:strCache>
            </c:strRef>
          </c:tx>
          <c:xVal>
            <c:numRef>
              <c:f>wsp._pochłaniania_materiałów!$C$34:$L$34</c:f>
              <c:numCache>
                <c:formatCode>General</c:formatCode>
                <c:ptCount val="10"/>
                <c:pt idx="0">
                  <c:v>5000</c:v>
                </c:pt>
                <c:pt idx="1">
                  <c:v>6300</c:v>
                </c:pt>
                <c:pt idx="2">
                  <c:v>8000</c:v>
                </c:pt>
                <c:pt idx="3">
                  <c:v>10000</c:v>
                </c:pt>
                <c:pt idx="4">
                  <c:v>12500</c:v>
                </c:pt>
                <c:pt idx="5">
                  <c:v>16000</c:v>
                </c:pt>
                <c:pt idx="6">
                  <c:v>20000</c:v>
                </c:pt>
                <c:pt idx="7">
                  <c:v>25000</c:v>
                </c:pt>
                <c:pt idx="8">
                  <c:v>31500</c:v>
                </c:pt>
                <c:pt idx="9">
                  <c:v>40000</c:v>
                </c:pt>
              </c:numCache>
            </c:numRef>
          </c:xVal>
          <c:yVal>
            <c:numRef>
              <c:f>wsp._pochłaniania_materiałów!$C$35:$L$35</c:f>
              <c:numCache>
                <c:formatCode>General</c:formatCode>
                <c:ptCount val="10"/>
                <c:pt idx="0">
                  <c:v>0.95676841939929946</c:v>
                </c:pt>
                <c:pt idx="1">
                  <c:v>0.92995582009092304</c:v>
                </c:pt>
                <c:pt idx="2">
                  <c:v>0.91189246194894891</c:v>
                </c:pt>
                <c:pt idx="3">
                  <c:v>0.90877246720834193</c:v>
                </c:pt>
                <c:pt idx="4">
                  <c:v>0.8903534502543321</c:v>
                </c:pt>
                <c:pt idx="5">
                  <c:v>0.889825513518816</c:v>
                </c:pt>
                <c:pt idx="6">
                  <c:v>0.84930945792550816</c:v>
                </c:pt>
                <c:pt idx="7">
                  <c:v>0.84929713316380284</c:v>
                </c:pt>
                <c:pt idx="8">
                  <c:v>0.79977944999657169</c:v>
                </c:pt>
                <c:pt idx="9">
                  <c:v>0.7408681562046967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wsp._pochłaniania_materiałów!$B$36</c:f>
              <c:strCache>
                <c:ptCount val="1"/>
                <c:pt idx="0">
                  <c:v>płyta gipsowa Fermacell</c:v>
                </c:pt>
              </c:strCache>
            </c:strRef>
          </c:tx>
          <c:xVal>
            <c:numRef>
              <c:f>wsp._pochłaniania_materiałów!$C$34:$L$34</c:f>
              <c:numCache>
                <c:formatCode>General</c:formatCode>
                <c:ptCount val="10"/>
                <c:pt idx="0">
                  <c:v>5000</c:v>
                </c:pt>
                <c:pt idx="1">
                  <c:v>6300</c:v>
                </c:pt>
                <c:pt idx="2">
                  <c:v>8000</c:v>
                </c:pt>
                <c:pt idx="3">
                  <c:v>10000</c:v>
                </c:pt>
                <c:pt idx="4">
                  <c:v>12500</c:v>
                </c:pt>
                <c:pt idx="5">
                  <c:v>16000</c:v>
                </c:pt>
                <c:pt idx="6">
                  <c:v>20000</c:v>
                </c:pt>
                <c:pt idx="7">
                  <c:v>25000</c:v>
                </c:pt>
                <c:pt idx="8">
                  <c:v>31500</c:v>
                </c:pt>
                <c:pt idx="9">
                  <c:v>40000</c:v>
                </c:pt>
              </c:numCache>
            </c:numRef>
          </c:xVal>
          <c:yVal>
            <c:numRef>
              <c:f>wsp._pochłaniania_materiałów!$C$36:$L$36</c:f>
              <c:numCache>
                <c:formatCode>General</c:formatCode>
                <c:ptCount val="10"/>
                <c:pt idx="0">
                  <c:v>5.8910800564813126E-2</c:v>
                </c:pt>
                <c:pt idx="1">
                  <c:v>5.3751702118220557E-2</c:v>
                </c:pt>
                <c:pt idx="2">
                  <c:v>5.1941570508300172E-2</c:v>
                </c:pt>
                <c:pt idx="3">
                  <c:v>5.0644911355139155E-2</c:v>
                </c:pt>
                <c:pt idx="4">
                  <c:v>5.4497750768538578E-2</c:v>
                </c:pt>
                <c:pt idx="5">
                  <c:v>5.8099480953585858E-2</c:v>
                </c:pt>
                <c:pt idx="6">
                  <c:v>4.9851627353564965E-2</c:v>
                </c:pt>
                <c:pt idx="7">
                  <c:v>5.5278049444840605E-2</c:v>
                </c:pt>
                <c:pt idx="8">
                  <c:v>3.7658133865138943E-2</c:v>
                </c:pt>
                <c:pt idx="9">
                  <c:v>-7.5659295678955907E-3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wsp._pochłaniania_materiałów!$B$37</c:f>
              <c:strCache>
                <c:ptCount val="1"/>
                <c:pt idx="0">
                  <c:v>Rocfon Pacyfic A24</c:v>
                </c:pt>
              </c:strCache>
            </c:strRef>
          </c:tx>
          <c:xVal>
            <c:numRef>
              <c:f>wsp._pochłaniania_materiałów!$C$34:$L$34</c:f>
              <c:numCache>
                <c:formatCode>General</c:formatCode>
                <c:ptCount val="10"/>
                <c:pt idx="0">
                  <c:v>5000</c:v>
                </c:pt>
                <c:pt idx="1">
                  <c:v>6300</c:v>
                </c:pt>
                <c:pt idx="2">
                  <c:v>8000</c:v>
                </c:pt>
                <c:pt idx="3">
                  <c:v>10000</c:v>
                </c:pt>
                <c:pt idx="4">
                  <c:v>12500</c:v>
                </c:pt>
                <c:pt idx="5">
                  <c:v>16000</c:v>
                </c:pt>
                <c:pt idx="6">
                  <c:v>20000</c:v>
                </c:pt>
                <c:pt idx="7">
                  <c:v>25000</c:v>
                </c:pt>
                <c:pt idx="8">
                  <c:v>31500</c:v>
                </c:pt>
                <c:pt idx="9">
                  <c:v>40000</c:v>
                </c:pt>
              </c:numCache>
            </c:numRef>
          </c:xVal>
          <c:yVal>
            <c:numRef>
              <c:f>wsp._pochłaniania_materiałów!$C$37:$L$37</c:f>
              <c:numCache>
                <c:formatCode>General</c:formatCode>
                <c:ptCount val="10"/>
                <c:pt idx="0">
                  <c:v>0.49128712526531271</c:v>
                </c:pt>
                <c:pt idx="1">
                  <c:v>0.42120958195900182</c:v>
                </c:pt>
                <c:pt idx="2">
                  <c:v>0.36425824508048033</c:v>
                </c:pt>
                <c:pt idx="3">
                  <c:v>0.32416493887255604</c:v>
                </c:pt>
                <c:pt idx="4">
                  <c:v>0.2732741093976836</c:v>
                </c:pt>
                <c:pt idx="5">
                  <c:v>0.22388373241439452</c:v>
                </c:pt>
                <c:pt idx="6">
                  <c:v>0.20044504487145698</c:v>
                </c:pt>
                <c:pt idx="7">
                  <c:v>0.16654055817182167</c:v>
                </c:pt>
                <c:pt idx="8">
                  <c:v>0.13408832826295014</c:v>
                </c:pt>
                <c:pt idx="9">
                  <c:v>6.5329246619251324E-2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wsp._pochłaniania_materiałów!$B$38</c:f>
              <c:strCache>
                <c:ptCount val="1"/>
                <c:pt idx="0">
                  <c:v>korek ścienny</c:v>
                </c:pt>
              </c:strCache>
            </c:strRef>
          </c:tx>
          <c:xVal>
            <c:numRef>
              <c:f>wsp._pochłaniania_materiałów!$C$34:$L$34</c:f>
              <c:numCache>
                <c:formatCode>General</c:formatCode>
                <c:ptCount val="10"/>
                <c:pt idx="0">
                  <c:v>5000</c:v>
                </c:pt>
                <c:pt idx="1">
                  <c:v>6300</c:v>
                </c:pt>
                <c:pt idx="2">
                  <c:v>8000</c:v>
                </c:pt>
                <c:pt idx="3">
                  <c:v>10000</c:v>
                </c:pt>
                <c:pt idx="4">
                  <c:v>12500</c:v>
                </c:pt>
                <c:pt idx="5">
                  <c:v>16000</c:v>
                </c:pt>
                <c:pt idx="6">
                  <c:v>20000</c:v>
                </c:pt>
                <c:pt idx="7">
                  <c:v>25000</c:v>
                </c:pt>
                <c:pt idx="8">
                  <c:v>31500</c:v>
                </c:pt>
                <c:pt idx="9">
                  <c:v>40000</c:v>
                </c:pt>
              </c:numCache>
            </c:numRef>
          </c:xVal>
          <c:yVal>
            <c:numRef>
              <c:f>wsp._pochłaniania_materiałów!$C$38:$L$38</c:f>
              <c:numCache>
                <c:formatCode>General</c:formatCode>
                <c:ptCount val="10"/>
                <c:pt idx="0">
                  <c:v>0.14570986596582625</c:v>
                </c:pt>
                <c:pt idx="1">
                  <c:v>0.1119187346445002</c:v>
                </c:pt>
                <c:pt idx="2">
                  <c:v>9.369829326050727E-2</c:v>
                </c:pt>
                <c:pt idx="3">
                  <c:v>8.2256134182324137E-2</c:v>
                </c:pt>
                <c:pt idx="4">
                  <c:v>7.3626762746358043E-2</c:v>
                </c:pt>
                <c:pt idx="5">
                  <c:v>6.4370330287716104E-2</c:v>
                </c:pt>
                <c:pt idx="6">
                  <c:v>5.2251231675476073E-2</c:v>
                </c:pt>
                <c:pt idx="7">
                  <c:v>3.6322646781172696E-2</c:v>
                </c:pt>
                <c:pt idx="8">
                  <c:v>3.9655966089806594E-3</c:v>
                </c:pt>
                <c:pt idx="9">
                  <c:v>-1.6754858605510403E-2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wsp._pochłaniania_materiałów!$B$39</c:f>
              <c:strCache>
                <c:ptCount val="1"/>
                <c:pt idx="0">
                  <c:v>pianka poliuretanowa moletowana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tar"/>
            <c:size val="7"/>
          </c:marker>
          <c:xVal>
            <c:numRef>
              <c:f>wsp._pochłaniania_materiałów!$C$34:$L$34</c:f>
              <c:numCache>
                <c:formatCode>General</c:formatCode>
                <c:ptCount val="10"/>
                <c:pt idx="0">
                  <c:v>5000</c:v>
                </c:pt>
                <c:pt idx="1">
                  <c:v>6300</c:v>
                </c:pt>
                <c:pt idx="2">
                  <c:v>8000</c:v>
                </c:pt>
                <c:pt idx="3">
                  <c:v>10000</c:v>
                </c:pt>
                <c:pt idx="4">
                  <c:v>12500</c:v>
                </c:pt>
                <c:pt idx="5">
                  <c:v>16000</c:v>
                </c:pt>
                <c:pt idx="6">
                  <c:v>20000</c:v>
                </c:pt>
                <c:pt idx="7">
                  <c:v>25000</c:v>
                </c:pt>
                <c:pt idx="8">
                  <c:v>31500</c:v>
                </c:pt>
                <c:pt idx="9">
                  <c:v>40000</c:v>
                </c:pt>
              </c:numCache>
            </c:numRef>
          </c:xVal>
          <c:yVal>
            <c:numRef>
              <c:f>wsp._pochłaniania_materiałów!$C$39:$L$39</c:f>
              <c:numCache>
                <c:formatCode>General</c:formatCode>
                <c:ptCount val="10"/>
                <c:pt idx="0">
                  <c:v>0.95676841939929946</c:v>
                </c:pt>
                <c:pt idx="1">
                  <c:v>0.94214859734996581</c:v>
                </c:pt>
                <c:pt idx="2">
                  <c:v>0.92606051557418678</c:v>
                </c:pt>
                <c:pt idx="3">
                  <c:v>0.90877246720834193</c:v>
                </c:pt>
                <c:pt idx="4">
                  <c:v>0.87257490841431729</c:v>
                </c:pt>
                <c:pt idx="5">
                  <c:v>0.87047278793966043</c:v>
                </c:pt>
                <c:pt idx="6">
                  <c:v>0.82813458887619817</c:v>
                </c:pt>
                <c:pt idx="7">
                  <c:v>0.82616658436339996</c:v>
                </c:pt>
                <c:pt idx="8">
                  <c:v>0.79977944999657169</c:v>
                </c:pt>
                <c:pt idx="9">
                  <c:v>0.76802857996744356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wsp._pochłaniania_materiałów!$B$40</c:f>
              <c:strCache>
                <c:ptCount val="1"/>
                <c:pt idx="0">
                  <c:v>wełna mineralna Rocfon 99415</c:v>
                </c:pt>
              </c:strCache>
            </c:strRef>
          </c:tx>
          <c:xVal>
            <c:numRef>
              <c:f>wsp._pochłaniania_materiałów!$C$34:$L$34</c:f>
              <c:numCache>
                <c:formatCode>General</c:formatCode>
                <c:ptCount val="10"/>
                <c:pt idx="0">
                  <c:v>5000</c:v>
                </c:pt>
                <c:pt idx="1">
                  <c:v>6300</c:v>
                </c:pt>
                <c:pt idx="2">
                  <c:v>8000</c:v>
                </c:pt>
                <c:pt idx="3">
                  <c:v>10000</c:v>
                </c:pt>
                <c:pt idx="4">
                  <c:v>12500</c:v>
                </c:pt>
                <c:pt idx="5">
                  <c:v>16000</c:v>
                </c:pt>
                <c:pt idx="6">
                  <c:v>20000</c:v>
                </c:pt>
                <c:pt idx="7">
                  <c:v>25000</c:v>
                </c:pt>
                <c:pt idx="8">
                  <c:v>31500</c:v>
                </c:pt>
                <c:pt idx="9">
                  <c:v>40000</c:v>
                </c:pt>
              </c:numCache>
            </c:numRef>
          </c:xVal>
          <c:yVal>
            <c:numRef>
              <c:f>wsp._pochłaniania_materiałów!$C$40:$L$40</c:f>
              <c:numCache>
                <c:formatCode>General</c:formatCode>
                <c:ptCount val="10"/>
                <c:pt idx="0">
                  <c:v>0.95676841939929946</c:v>
                </c:pt>
                <c:pt idx="1">
                  <c:v>0.94214859734996581</c:v>
                </c:pt>
                <c:pt idx="2">
                  <c:v>0.92606051557418678</c:v>
                </c:pt>
                <c:pt idx="3">
                  <c:v>0.90877246720834193</c:v>
                </c:pt>
                <c:pt idx="4">
                  <c:v>0.87257490841431729</c:v>
                </c:pt>
                <c:pt idx="5">
                  <c:v>0.87047278793966043</c:v>
                </c:pt>
                <c:pt idx="6">
                  <c:v>0.82813458887619817</c:v>
                </c:pt>
                <c:pt idx="7">
                  <c:v>0.82616658436339996</c:v>
                </c:pt>
                <c:pt idx="8">
                  <c:v>0.79977944999657169</c:v>
                </c:pt>
                <c:pt idx="9">
                  <c:v>0.7408681562046967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538712"/>
        <c:axId val="188537928"/>
      </c:scatterChart>
      <c:valAx>
        <c:axId val="1885387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5000  </a:t>
                </a:r>
                <a:r>
                  <a:rPr lang="pl-PL" baseline="0"/>
                  <a:t>  6300   8000   10000   12500      16000      20000        25000                 31500                         40000 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8.5662305721113635E-2"/>
              <c:y val="0.89645072301040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8537928"/>
        <c:crosses val="autoZero"/>
        <c:crossBetween val="midCat"/>
      </c:valAx>
      <c:valAx>
        <c:axId val="188537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538712"/>
        <c:crosses val="autoZero"/>
        <c:crossBetween val="midCat"/>
        <c:majorUnit val="5.000000000000001E-2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159207213312464"/>
          <c:y val="0.20054486745542346"/>
          <c:w val="0.27426934674350167"/>
          <c:h val="0.43813617309250791"/>
        </c:manualLayout>
      </c:layout>
      <c:overlay val="0"/>
      <c:txPr>
        <a:bodyPr/>
        <a:lstStyle/>
        <a:p>
          <a:pPr>
            <a:defRPr sz="900"/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490537</xdr:colOff>
      <xdr:row>47</xdr:row>
      <xdr:rowOff>119061</xdr:rowOff>
    </xdr:from>
    <xdr:to>
      <xdr:col>14</xdr:col>
      <xdr:colOff>333375</xdr:colOff>
      <xdr:row>72</xdr:row>
      <xdr:rowOff>17144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0"/>
  <sheetViews>
    <sheetView tabSelected="1" topLeftCell="A31" workbookViewId="0">
      <selection activeCell="Q62" sqref="Q62"/>
    </sheetView>
  </sheetViews>
  <sheetFormatPr defaultRowHeight="15" x14ac:dyDescent="0.25"/>
  <cols>
    <col min="1" max="1" width="9.140625" style="1"/>
    <col min="2" max="2" width="30.140625" style="1" bestFit="1" customWidth="1"/>
    <col min="3" max="16384" width="9.140625" style="1"/>
  </cols>
  <sheetData>
    <row r="2" spans="2:12" x14ac:dyDescent="0.25">
      <c r="C2" s="2">
        <v>5000</v>
      </c>
      <c r="D2" s="2">
        <v>6300</v>
      </c>
      <c r="E2" s="2">
        <v>8000</v>
      </c>
      <c r="F2" s="2">
        <v>10000</v>
      </c>
      <c r="G2" s="2">
        <v>12500</v>
      </c>
      <c r="H2" s="2">
        <v>16000</v>
      </c>
      <c r="I2" s="2">
        <v>20000</v>
      </c>
      <c r="J2" s="2">
        <v>25000</v>
      </c>
      <c r="K2" s="2">
        <v>31500</v>
      </c>
      <c r="L2" s="2">
        <v>40000</v>
      </c>
    </row>
    <row r="3" spans="2:12" x14ac:dyDescent="0.25">
      <c r="B3" s="2" t="s">
        <v>0</v>
      </c>
      <c r="C3" s="2">
        <v>1.4E-2</v>
      </c>
      <c r="D3" s="2">
        <v>1.4999999999999999E-2</v>
      </c>
      <c r="E3" s="2">
        <v>1.4999999999999999E-2</v>
      </c>
      <c r="F3" s="2">
        <v>1.4E-2</v>
      </c>
      <c r="G3" s="2">
        <v>1.4E-2</v>
      </c>
      <c r="H3" s="2">
        <v>1.2999999999999999E-2</v>
      </c>
      <c r="I3" s="2">
        <v>1.4E-2</v>
      </c>
      <c r="J3" s="2">
        <v>1.2999999999999999E-2</v>
      </c>
      <c r="K3" s="2">
        <v>1.4E-2</v>
      </c>
      <c r="L3" s="2">
        <v>1.4999999999999999E-2</v>
      </c>
    </row>
    <row r="4" spans="2:12" x14ac:dyDescent="0.25">
      <c r="C4" s="1">
        <v>0.95676841939929946</v>
      </c>
      <c r="D4" s="1">
        <v>0.92995582009092304</v>
      </c>
      <c r="E4" s="1">
        <v>0.91189246194894891</v>
      </c>
      <c r="F4" s="1">
        <v>0.90877246720834193</v>
      </c>
      <c r="G4" s="1">
        <v>0.8903534502543321</v>
      </c>
      <c r="H4" s="1">
        <v>0.889825513518816</v>
      </c>
      <c r="I4" s="1">
        <v>0.84930945792550816</v>
      </c>
      <c r="J4" s="1">
        <v>0.84929713316380284</v>
      </c>
      <c r="K4" s="1">
        <v>0.79977944999657169</v>
      </c>
      <c r="L4" s="1">
        <v>0.7408681562046967</v>
      </c>
    </row>
    <row r="7" spans="2:12" x14ac:dyDescent="0.25">
      <c r="C7" s="2">
        <v>5000</v>
      </c>
      <c r="D7" s="2">
        <v>6300</v>
      </c>
      <c r="E7" s="2">
        <v>8000</v>
      </c>
      <c r="F7" s="2">
        <v>10000</v>
      </c>
      <c r="G7" s="2">
        <v>12500</v>
      </c>
      <c r="H7" s="2">
        <v>16000</v>
      </c>
      <c r="I7" s="2">
        <v>20000</v>
      </c>
      <c r="J7" s="2">
        <v>25000</v>
      </c>
      <c r="K7" s="2">
        <v>31500</v>
      </c>
      <c r="L7" s="2">
        <v>40000</v>
      </c>
    </row>
    <row r="8" spans="2:12" x14ac:dyDescent="0.25">
      <c r="B8" s="2" t="s">
        <v>1</v>
      </c>
      <c r="C8" s="2">
        <v>0.58799999999999997</v>
      </c>
      <c r="D8" s="2">
        <v>0.54200000000000004</v>
      </c>
      <c r="E8" s="2">
        <v>0.46899999999999997</v>
      </c>
      <c r="F8" s="2">
        <v>0.4</v>
      </c>
      <c r="G8" s="2">
        <v>0.317</v>
      </c>
      <c r="H8" s="2">
        <v>0.246</v>
      </c>
      <c r="I8" s="2">
        <v>0.21099999999999999</v>
      </c>
      <c r="J8" s="2">
        <v>0.159</v>
      </c>
      <c r="K8" s="2">
        <v>0.13400000000000001</v>
      </c>
      <c r="L8" s="2">
        <v>0.121</v>
      </c>
    </row>
    <row r="9" spans="2:12" x14ac:dyDescent="0.25">
      <c r="C9" s="1">
        <v>5.8910800564813126E-2</v>
      </c>
      <c r="D9" s="1">
        <v>5.3751702118220557E-2</v>
      </c>
      <c r="E9" s="1">
        <v>5.1941570508300172E-2</v>
      </c>
      <c r="F9" s="1">
        <v>5.0644911355139155E-2</v>
      </c>
      <c r="G9" s="1">
        <v>5.4497750768538578E-2</v>
      </c>
      <c r="H9" s="1">
        <v>5.8099480953585858E-2</v>
      </c>
      <c r="I9" s="1">
        <v>4.9851627353564965E-2</v>
      </c>
      <c r="J9" s="1">
        <v>5.5278049444840605E-2</v>
      </c>
      <c r="K9" s="1">
        <v>3.7658133865138943E-2</v>
      </c>
      <c r="L9" s="1">
        <v>-7.5659295678955907E-3</v>
      </c>
    </row>
    <row r="12" spans="2:12" x14ac:dyDescent="0.25">
      <c r="C12" s="2">
        <v>5000</v>
      </c>
      <c r="D12" s="2">
        <v>6300</v>
      </c>
      <c r="E12" s="2">
        <v>8000</v>
      </c>
      <c r="F12" s="2">
        <v>10000</v>
      </c>
      <c r="G12" s="2">
        <v>12500</v>
      </c>
      <c r="H12" s="2">
        <v>16000</v>
      </c>
      <c r="I12" s="2">
        <v>20000</v>
      </c>
      <c r="J12" s="2">
        <v>25000</v>
      </c>
      <c r="K12" s="2">
        <v>31500</v>
      </c>
      <c r="L12" s="2">
        <v>40000</v>
      </c>
    </row>
    <row r="13" spans="2:12" x14ac:dyDescent="0.25">
      <c r="B13" s="2" t="s">
        <v>2</v>
      </c>
      <c r="C13" s="2">
        <v>6.4000000000000001E-2</v>
      </c>
      <c r="D13" s="2">
        <v>7.0999999999999994E-2</v>
      </c>
      <c r="E13" s="2">
        <v>7.6999999999999999E-2</v>
      </c>
      <c r="F13" s="2">
        <v>0.08</v>
      </c>
      <c r="G13" s="2">
        <v>8.6999999999999994E-2</v>
      </c>
      <c r="H13" s="2">
        <v>9.4E-2</v>
      </c>
      <c r="I13" s="2">
        <v>9.0999999999999998E-2</v>
      </c>
      <c r="J13" s="2">
        <v>0.09</v>
      </c>
      <c r="K13" s="2">
        <v>8.5000000000000006E-2</v>
      </c>
      <c r="L13" s="2">
        <v>8.6999999999999994E-2</v>
      </c>
    </row>
    <row r="14" spans="2:12" x14ac:dyDescent="0.25">
      <c r="C14" s="1">
        <v>0.49128712526531271</v>
      </c>
      <c r="D14" s="1">
        <v>0.42120958195900182</v>
      </c>
      <c r="E14" s="1">
        <v>0.36425824508048033</v>
      </c>
      <c r="F14" s="1">
        <v>0.32416493887255604</v>
      </c>
      <c r="G14" s="1">
        <v>0.2732741093976836</v>
      </c>
      <c r="H14" s="1">
        <v>0.22388373241439452</v>
      </c>
      <c r="I14" s="1">
        <v>0.20044504487145698</v>
      </c>
      <c r="J14" s="1">
        <v>0.16654055817182167</v>
      </c>
      <c r="K14" s="1">
        <v>0.13408832826295014</v>
      </c>
      <c r="L14" s="1">
        <v>6.5329246619251324E-2</v>
      </c>
    </row>
    <row r="17" spans="2:12" x14ac:dyDescent="0.25">
      <c r="C17" s="2">
        <v>5000</v>
      </c>
      <c r="D17" s="2">
        <v>6300</v>
      </c>
      <c r="E17" s="2">
        <v>8000</v>
      </c>
      <c r="F17" s="2">
        <v>10000</v>
      </c>
      <c r="G17" s="2">
        <v>12500</v>
      </c>
      <c r="H17" s="2">
        <v>16000</v>
      </c>
      <c r="I17" s="2">
        <v>20000</v>
      </c>
      <c r="J17" s="2">
        <v>25000</v>
      </c>
      <c r="K17" s="2">
        <v>31500</v>
      </c>
      <c r="L17" s="2">
        <v>40000</v>
      </c>
    </row>
    <row r="18" spans="2:12" x14ac:dyDescent="0.25">
      <c r="B18" s="2" t="s">
        <v>3</v>
      </c>
      <c r="C18" s="2">
        <v>0.25700000000000001</v>
      </c>
      <c r="D18" s="2">
        <v>0.29199999999999998</v>
      </c>
      <c r="E18" s="2">
        <v>0.29799999999999999</v>
      </c>
      <c r="F18" s="2">
        <v>0.28599999999999998</v>
      </c>
      <c r="G18" s="2">
        <v>0.26300000000000001</v>
      </c>
      <c r="H18" s="2">
        <v>0.23300000000000001</v>
      </c>
      <c r="I18" s="2">
        <v>0.20699999999999999</v>
      </c>
      <c r="J18" s="2">
        <v>0.18099999999999999</v>
      </c>
      <c r="K18" s="2">
        <v>0.16500000000000001</v>
      </c>
      <c r="L18" s="2">
        <v>0.127</v>
      </c>
    </row>
    <row r="19" spans="2:12" x14ac:dyDescent="0.25">
      <c r="C19" s="1">
        <v>0.14570986596582625</v>
      </c>
      <c r="D19" s="1">
        <v>0.1119187346445002</v>
      </c>
      <c r="E19" s="1">
        <v>9.369829326050727E-2</v>
      </c>
      <c r="F19" s="1">
        <v>8.2256134182324137E-2</v>
      </c>
      <c r="G19" s="1">
        <v>7.3626762746358043E-2</v>
      </c>
      <c r="H19" s="1">
        <v>6.4370330287716104E-2</v>
      </c>
      <c r="I19" s="1">
        <v>5.2251231675476073E-2</v>
      </c>
      <c r="J19" s="1">
        <v>3.6322646781172696E-2</v>
      </c>
      <c r="K19" s="1">
        <v>3.9655966089806594E-3</v>
      </c>
      <c r="L19" s="1">
        <v>-1.6754858605510403E-2</v>
      </c>
    </row>
    <row r="22" spans="2:12" x14ac:dyDescent="0.25">
      <c r="C22" s="2">
        <v>5000</v>
      </c>
      <c r="D22" s="2">
        <v>6300</v>
      </c>
      <c r="E22" s="2">
        <v>8000</v>
      </c>
      <c r="F22" s="2">
        <v>10000</v>
      </c>
      <c r="G22" s="2">
        <v>12500</v>
      </c>
      <c r="H22" s="2">
        <v>16000</v>
      </c>
      <c r="I22" s="2">
        <v>20000</v>
      </c>
      <c r="J22" s="2">
        <v>25000</v>
      </c>
      <c r="K22" s="2">
        <v>31500</v>
      </c>
      <c r="L22" s="2">
        <v>40000</v>
      </c>
    </row>
    <row r="23" spans="2:12" x14ac:dyDescent="0.25">
      <c r="B23" s="2" t="s">
        <v>4</v>
      </c>
      <c r="C23" s="2">
        <v>1.4E-2</v>
      </c>
      <c r="D23" s="2">
        <v>1.4E-2</v>
      </c>
      <c r="E23" s="2">
        <v>1.4E-2</v>
      </c>
      <c r="F23" s="2">
        <v>1.4E-2</v>
      </c>
      <c r="G23" s="2">
        <v>1.4999999999999999E-2</v>
      </c>
      <c r="H23" s="2">
        <v>1.4E-2</v>
      </c>
      <c r="I23" s="2">
        <v>1.4999999999999999E-2</v>
      </c>
      <c r="J23" s="2">
        <v>1.4E-2</v>
      </c>
      <c r="K23" s="2">
        <v>1.4E-2</v>
      </c>
      <c r="L23" s="2">
        <v>1.4E-2</v>
      </c>
    </row>
    <row r="24" spans="2:12" x14ac:dyDescent="0.25">
      <c r="C24" s="1">
        <v>0.95676841939929946</v>
      </c>
      <c r="D24" s="1">
        <v>0.94214859734996581</v>
      </c>
      <c r="E24" s="1">
        <v>0.92606051557418678</v>
      </c>
      <c r="F24" s="1">
        <v>0.90877246720834193</v>
      </c>
      <c r="G24" s="1">
        <v>0.87257490841431729</v>
      </c>
      <c r="H24" s="1">
        <v>0.87047278793966043</v>
      </c>
      <c r="I24" s="1">
        <v>0.82813458887619817</v>
      </c>
      <c r="J24" s="1">
        <v>0.82616658436339996</v>
      </c>
      <c r="K24" s="1">
        <v>0.79977944999657169</v>
      </c>
      <c r="L24" s="1">
        <v>0.76802857996744356</v>
      </c>
    </row>
    <row r="27" spans="2:12" x14ac:dyDescent="0.25">
      <c r="C27" s="2">
        <v>5000</v>
      </c>
      <c r="D27" s="2">
        <v>6300</v>
      </c>
      <c r="E27" s="2">
        <v>8000</v>
      </c>
      <c r="F27" s="2">
        <v>10000</v>
      </c>
      <c r="G27" s="2">
        <v>12500</v>
      </c>
      <c r="H27" s="2">
        <v>16000</v>
      </c>
      <c r="I27" s="2">
        <v>20000</v>
      </c>
      <c r="J27" s="2">
        <v>25000</v>
      </c>
      <c r="K27" s="2">
        <v>31500</v>
      </c>
      <c r="L27" s="2">
        <v>40000</v>
      </c>
    </row>
    <row r="28" spans="2:12" x14ac:dyDescent="0.25">
      <c r="B28" s="2" t="s">
        <v>5</v>
      </c>
      <c r="C28" s="2">
        <v>1.4E-2</v>
      </c>
      <c r="D28" s="2">
        <v>1.4E-2</v>
      </c>
      <c r="E28" s="2">
        <v>1.4E-2</v>
      </c>
      <c r="F28" s="2">
        <v>1.4E-2</v>
      </c>
      <c r="G28" s="2">
        <v>1.4999999999999999E-2</v>
      </c>
      <c r="H28" s="2">
        <v>1.4E-2</v>
      </c>
      <c r="I28" s="2">
        <v>1.4999999999999999E-2</v>
      </c>
      <c r="J28" s="2">
        <v>1.4E-2</v>
      </c>
      <c r="K28" s="2">
        <v>1.4E-2</v>
      </c>
      <c r="L28" s="2">
        <v>1.4999999999999999E-2</v>
      </c>
    </row>
    <row r="29" spans="2:12" x14ac:dyDescent="0.25">
      <c r="C29" s="1">
        <v>0.95676841939929946</v>
      </c>
      <c r="D29" s="1">
        <v>0.94214859734996581</v>
      </c>
      <c r="E29" s="1">
        <v>0.92606051557418678</v>
      </c>
      <c r="F29" s="1">
        <v>0.90877246720834193</v>
      </c>
      <c r="G29" s="1">
        <v>0.87257490841431729</v>
      </c>
      <c r="H29" s="1">
        <v>0.87047278793966043</v>
      </c>
      <c r="I29" s="1">
        <v>0.82813458887619817</v>
      </c>
      <c r="J29" s="1">
        <v>0.82616658436339996</v>
      </c>
      <c r="K29" s="1">
        <v>0.79977944999657169</v>
      </c>
      <c r="L29" s="1">
        <v>0.7408681562046967</v>
      </c>
    </row>
    <row r="34" spans="2:12" x14ac:dyDescent="0.25">
      <c r="B34" s="3"/>
      <c r="C34" s="4">
        <v>5000</v>
      </c>
      <c r="D34" s="4">
        <v>6300</v>
      </c>
      <c r="E34" s="4">
        <v>8000</v>
      </c>
      <c r="F34" s="4">
        <v>10000</v>
      </c>
      <c r="G34" s="4">
        <v>12500</v>
      </c>
      <c r="H34" s="4">
        <v>16000</v>
      </c>
      <c r="I34" s="4">
        <v>20000</v>
      </c>
      <c r="J34" s="4">
        <v>25000</v>
      </c>
      <c r="K34" s="4">
        <v>31500</v>
      </c>
      <c r="L34" s="4">
        <v>40000</v>
      </c>
    </row>
    <row r="35" spans="2:12" x14ac:dyDescent="0.25">
      <c r="B35" s="4" t="s">
        <v>0</v>
      </c>
      <c r="C35" s="3">
        <v>0.95676841939929946</v>
      </c>
      <c r="D35" s="3">
        <v>0.92995582009092304</v>
      </c>
      <c r="E35" s="3">
        <v>0.91189246194894891</v>
      </c>
      <c r="F35" s="3">
        <v>0.90877246720834193</v>
      </c>
      <c r="G35" s="3">
        <v>0.8903534502543321</v>
      </c>
      <c r="H35" s="3">
        <v>0.889825513518816</v>
      </c>
      <c r="I35" s="3">
        <v>0.84930945792550816</v>
      </c>
      <c r="J35" s="3">
        <v>0.84929713316380284</v>
      </c>
      <c r="K35" s="3">
        <v>0.79977944999657169</v>
      </c>
      <c r="L35" s="3">
        <v>0.7408681562046967</v>
      </c>
    </row>
    <row r="36" spans="2:12" x14ac:dyDescent="0.25">
      <c r="B36" s="4" t="s">
        <v>1</v>
      </c>
      <c r="C36" s="3">
        <v>5.8910800564813126E-2</v>
      </c>
      <c r="D36" s="3">
        <v>5.3751702118220557E-2</v>
      </c>
      <c r="E36" s="3">
        <v>5.1941570508300172E-2</v>
      </c>
      <c r="F36" s="3">
        <v>5.0644911355139155E-2</v>
      </c>
      <c r="G36" s="3">
        <v>5.4497750768538578E-2</v>
      </c>
      <c r="H36" s="3">
        <v>5.8099480953585858E-2</v>
      </c>
      <c r="I36" s="3">
        <v>4.9851627353564965E-2</v>
      </c>
      <c r="J36" s="3">
        <v>5.5278049444840605E-2</v>
      </c>
      <c r="K36" s="3">
        <v>3.7658133865138943E-2</v>
      </c>
      <c r="L36" s="3">
        <v>-7.5659295678955907E-3</v>
      </c>
    </row>
    <row r="37" spans="2:12" x14ac:dyDescent="0.25">
      <c r="B37" s="4" t="s">
        <v>2</v>
      </c>
      <c r="C37" s="3">
        <v>0.49128712526531271</v>
      </c>
      <c r="D37" s="3">
        <v>0.42120958195900182</v>
      </c>
      <c r="E37" s="3">
        <v>0.36425824508048033</v>
      </c>
      <c r="F37" s="3">
        <v>0.32416493887255604</v>
      </c>
      <c r="G37" s="3">
        <v>0.2732741093976836</v>
      </c>
      <c r="H37" s="3">
        <v>0.22388373241439452</v>
      </c>
      <c r="I37" s="3">
        <v>0.20044504487145698</v>
      </c>
      <c r="J37" s="3">
        <v>0.16654055817182167</v>
      </c>
      <c r="K37" s="3">
        <v>0.13408832826295014</v>
      </c>
      <c r="L37" s="3">
        <v>6.5329246619251324E-2</v>
      </c>
    </row>
    <row r="38" spans="2:12" x14ac:dyDescent="0.25">
      <c r="B38" s="4" t="s">
        <v>3</v>
      </c>
      <c r="C38" s="3">
        <v>0.14570986596582625</v>
      </c>
      <c r="D38" s="3">
        <v>0.1119187346445002</v>
      </c>
      <c r="E38" s="3">
        <v>9.369829326050727E-2</v>
      </c>
      <c r="F38" s="3">
        <v>8.2256134182324137E-2</v>
      </c>
      <c r="G38" s="3">
        <v>7.3626762746358043E-2</v>
      </c>
      <c r="H38" s="3">
        <v>6.4370330287716104E-2</v>
      </c>
      <c r="I38" s="3">
        <v>5.2251231675476073E-2</v>
      </c>
      <c r="J38" s="3">
        <v>3.6322646781172696E-2</v>
      </c>
      <c r="K38" s="3">
        <v>3.9655966089806594E-3</v>
      </c>
      <c r="L38" s="3">
        <v>-1.6754858605510403E-2</v>
      </c>
    </row>
    <row r="39" spans="2:12" x14ac:dyDescent="0.25">
      <c r="B39" s="4" t="s">
        <v>4</v>
      </c>
      <c r="C39" s="3">
        <v>0.95676841939929946</v>
      </c>
      <c r="D39" s="3">
        <v>0.94214859734996581</v>
      </c>
      <c r="E39" s="3">
        <v>0.92606051557418678</v>
      </c>
      <c r="F39" s="3">
        <v>0.90877246720834193</v>
      </c>
      <c r="G39" s="3">
        <v>0.87257490841431729</v>
      </c>
      <c r="H39" s="3">
        <v>0.87047278793966043</v>
      </c>
      <c r="I39" s="3">
        <v>0.82813458887619817</v>
      </c>
      <c r="J39" s="3">
        <v>0.82616658436339996</v>
      </c>
      <c r="K39" s="3">
        <v>0.79977944999657169</v>
      </c>
      <c r="L39" s="3">
        <v>0.76802857996744356</v>
      </c>
    </row>
    <row r="40" spans="2:12" x14ac:dyDescent="0.25">
      <c r="B40" s="4" t="s">
        <v>5</v>
      </c>
      <c r="C40" s="3">
        <v>0.95676841939929946</v>
      </c>
      <c r="D40" s="3">
        <v>0.94214859734996581</v>
      </c>
      <c r="E40" s="3">
        <v>0.92606051557418678</v>
      </c>
      <c r="F40" s="3">
        <v>0.90877246720834193</v>
      </c>
      <c r="G40" s="3">
        <v>0.87257490841431729</v>
      </c>
      <c r="H40" s="3">
        <v>0.87047278793966043</v>
      </c>
      <c r="I40" s="3">
        <v>0.82813458887619817</v>
      </c>
      <c r="J40" s="3">
        <v>0.82616658436339996</v>
      </c>
      <c r="K40" s="3">
        <v>0.79977944999657169</v>
      </c>
      <c r="L40" s="3">
        <v>0.7408681562046967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wsp._pochłaniania_materiałów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bosma</cp:lastModifiedBy>
  <dcterms:created xsi:type="dcterms:W3CDTF">2013-11-21T11:41:41Z</dcterms:created>
  <dcterms:modified xsi:type="dcterms:W3CDTF">2017-04-10T09:02:50Z</dcterms:modified>
</cp:coreProperties>
</file>